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lbccloudadcroydongov-my.sharepoint.com/personal/2007189_croydon_gov_uk/Documents/Documents/CH/CH Network/"/>
    </mc:Choice>
  </mc:AlternateContent>
  <xr:revisionPtr revIDLastSave="248" documentId="8_{7E88D095-663E-4404-8C82-5F51E31A9310}" xr6:coauthVersionLast="47" xr6:coauthVersionMax="47" xr10:uidLastSave="{C051F6BA-293A-4AD0-B9E8-A83926D5B979}"/>
  <bookViews>
    <workbookView xWindow="-110" yWindow="-110" windowWidth="19420" windowHeight="11620" xr2:uid="{00000000-000D-0000-FFFF-FFFF00000000}"/>
  </bookViews>
  <sheets>
    <sheet name="Venues"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<sst xmlns="http://schemas.openxmlformats.org/spreadsheetml/2006/main" count="191" uniqueCount="128">
  <si>
    <t>Venue name</t>
  </si>
  <si>
    <t>Location</t>
  </si>
  <si>
    <t>Description of space(s)</t>
  </si>
  <si>
    <t>Additional resources available</t>
  </si>
  <si>
    <t>Hire rate</t>
  </si>
  <si>
    <t>Heating</t>
  </si>
  <si>
    <t>Cooking facilities</t>
  </si>
  <si>
    <t>Tea &amp; Coffee facilities</t>
  </si>
  <si>
    <t>Accessible toilets</t>
  </si>
  <si>
    <t>Parking Info</t>
  </si>
  <si>
    <t>Step-free access</t>
  </si>
  <si>
    <t>Website</t>
  </si>
  <si>
    <t>Contact information</t>
  </si>
  <si>
    <t>South Norwood</t>
  </si>
  <si>
    <t>Tables, chairs, flip charts, pianos, keyboard, music system</t>
  </si>
  <si>
    <t>Yes</t>
  </si>
  <si>
    <t>No</t>
  </si>
  <si>
    <t xml:space="preserve">Yes, 3 spaces at neighbouring primary school available outside of school time only. </t>
  </si>
  <si>
    <t xml:space="preserve">Yes = Green Room &amp; Theatre
No = dance studio </t>
  </si>
  <si>
    <t>https://www.cyto.org.uk/our-spaces</t>
  </si>
  <si>
    <t>Upper Norwood</t>
  </si>
  <si>
    <t>1) 120-seat Hall
2) 500-seat Church</t>
  </si>
  <si>
    <t>Tables, chairs, speakers</t>
  </si>
  <si>
    <t>From £45 per hour</t>
  </si>
  <si>
    <t>Yes, free on street parking</t>
  </si>
  <si>
    <t>https://www.sjun.org.uk/contact</t>
  </si>
  <si>
    <t>facilities@sjun.org.uk / 020 8771 6686</t>
  </si>
  <si>
    <t>1) Main hall/stage (400 people)
2) Gallery cafe/exhibition space (150 people)
3) assembly room (60 people)
4) society room (100 people)
5) living room (30)</t>
  </si>
  <si>
    <t>Microphones available but technician required for any sound; tables, chairs</t>
  </si>
  <si>
    <t xml:space="preserve">Depends on time and day. Please contact bookings team at: bookings@stanleyarts.org        </t>
  </si>
  <si>
    <t>Yes + 1 on-site cafe</t>
  </si>
  <si>
    <t>Yes, 1 space at Harris Academy subject to booking</t>
  </si>
  <si>
    <t>Yes = Main hall/stage; gallery cafe; society room; living room
No = Assembly room</t>
  </si>
  <si>
    <t>https://stanleyarts.org/venue-hire/</t>
  </si>
  <si>
    <t>Shirley</t>
  </si>
  <si>
    <t>AED, cleaning stores, hotel style safe, two shower rooms, overhead projector.  Outdoor activities accessible via third party provider, including: paddleboarding, kayaking, improvised raft building, archery, air rifle, tomahawk, bushcraft, pioneering, scavenger trails, wellbeing glades, fire pit and woodland camping areas.  Indoor bunk room accommodation currently under construction (spring 2025).</t>
  </si>
  <si>
    <t>Mon - Fri (up to 4 hours): £95.00.                          Mon - Fri (up to 10 hours): £155.00.                                                                          Overnight Mon - Fri (up to 24 hrs): £270.00.                                                       Sat / Sun (up to 4 hours): £115.00.  Sat / Sun (up to 10 hours): £215.00.                                                           One night weekend stay: £470.00.                            Two night weekend stay: £530.00.
No further discounts available</t>
  </si>
  <si>
    <t xml:space="preserve">www.croydonscouting.org.uk </t>
  </si>
  <si>
    <t>Bookings@pinewoodscoutcentre.org.uk</t>
  </si>
  <si>
    <t>West Croydon</t>
  </si>
  <si>
    <t>Church Hall (high ceilings)</t>
  </si>
  <si>
    <t>approx 100 chairs with 10 Gopak tables</t>
  </si>
  <si>
    <t>£40 per hour for one-off hires with a £100 cash deposit, negotiable for regular hirers.</t>
  </si>
  <si>
    <t>There is paid on-street parking available outside, with single-yellow lines on Coventry Road.</t>
  </si>
  <si>
    <t>https://www.stmarkssouthnorwood.org.uk/church-hall/</t>
  </si>
  <si>
    <t>Jan Dumbrill, Hall Secretary, 0208 653 0447, thedumbrills@hotmail.co.uk</t>
  </si>
  <si>
    <t>Air conditioning</t>
  </si>
  <si>
    <t>Tea &amp; coffee facilities</t>
  </si>
  <si>
    <t>Parking</t>
  </si>
  <si>
    <t>Accessible parking</t>
  </si>
  <si>
    <t>Accessible toilet</t>
  </si>
  <si>
    <t>Partial step-free access</t>
  </si>
  <si>
    <r>
      <t xml:space="preserve">St Michael and All Angels with St James,                                     </t>
    </r>
    <r>
      <rPr>
        <sz val="12"/>
        <color rgb="FF000000"/>
        <rFont val="Aptos Display"/>
        <family val="2"/>
      </rPr>
      <t>Albert Road, SE25 4JE</t>
    </r>
  </si>
  <si>
    <r>
      <t xml:space="preserve">The Shoestring Theatre, 
</t>
    </r>
    <r>
      <rPr>
        <sz val="12"/>
        <color rgb="FF000000"/>
        <rFont val="Aptos Display"/>
        <family val="2"/>
      </rPr>
      <t>Oakley Rd, South Norwood, SE25 4XG</t>
    </r>
  </si>
  <si>
    <r>
      <t xml:space="preserve">St John The Evangelist Upper Norwood – Parish Hall, 
</t>
    </r>
    <r>
      <rPr>
        <sz val="12"/>
        <color rgb="FF000000"/>
        <rFont val="Aptos Display"/>
        <family val="2"/>
      </rPr>
      <t xml:space="preserve">Sylvan Road, London SE19 2RX </t>
    </r>
  </si>
  <si>
    <r>
      <t xml:space="preserve">Stanley Arts,
</t>
    </r>
    <r>
      <rPr>
        <sz val="12"/>
        <color rgb="FF000000"/>
        <rFont val="Aptos Display"/>
        <family val="2"/>
      </rPr>
      <t>12 South Norwood Hill, London SE25 6AB</t>
    </r>
  </si>
  <si>
    <r>
      <rPr>
        <sz val="12"/>
        <color rgb="FF000000"/>
        <rFont val="Aptos Display"/>
        <family val="2"/>
      </rPr>
      <t xml:space="preserve">020 8251 0184, Learning Manager is:  Foteini Athanasiadou </t>
    </r>
    <r>
      <rPr>
        <u/>
        <sz val="12"/>
        <color rgb="FF000000"/>
        <rFont val="Aptos Display"/>
        <family val="2"/>
      </rPr>
      <t>foteini@stanleyarts.org</t>
    </r>
  </si>
  <si>
    <r>
      <t xml:space="preserve">Pinewood Scout Centre,
</t>
    </r>
    <r>
      <rPr>
        <sz val="12"/>
        <color rgb="FF000000"/>
        <rFont val="Aptos Display"/>
        <family val="2"/>
      </rPr>
      <t>Shirley Church Road, CR0 5AJ</t>
    </r>
  </si>
  <si>
    <r>
      <t xml:space="preserve">Tollers Community Centre,      </t>
    </r>
    <r>
      <rPr>
        <sz val="12"/>
        <color rgb="FF000000"/>
        <rFont val="Aptos Display"/>
        <family val="2"/>
      </rPr>
      <t xml:space="preserve"> 23 Jutland Gardens, Goodenough way old coulsdon, CR5 1DW</t>
    </r>
  </si>
  <si>
    <t>Old Coulsdon</t>
  </si>
  <si>
    <t>Six x 6 folding tables, 30 chairs, TV on stand, Projector</t>
  </si>
  <si>
    <t>£30 per hour;
Local residents (birthday parties etc): £20 per hour;                                                                           Non profit/free to residents/attendees: no charge 
Charities offering free services: no charge</t>
  </si>
  <si>
    <t>Free parking locally</t>
  </si>
  <si>
    <t>https://communityattollers.co.uk/</t>
  </si>
  <si>
    <t xml:space="preserve">Connect@communityattollers.co.uk
</t>
  </si>
  <si>
    <r>
      <t xml:space="preserve">Croydon Voluntary Action,
</t>
    </r>
    <r>
      <rPr>
        <sz val="12"/>
        <color rgb="FF000000"/>
        <rFont val="Aptos Display"/>
        <family val="2"/>
      </rPr>
      <t>82 London Road
CR0 2TB</t>
    </r>
  </si>
  <si>
    <t>Croydon Wide</t>
  </si>
  <si>
    <t>Tables and chair in all areas
The training room has a ceiling projector and we have another projector for the Conference Hall</t>
  </si>
  <si>
    <t>Various rates on four hourly bookings please go to https://cvalive.org.uk/venue-hire/</t>
  </si>
  <si>
    <t>There is pay &amp; display at London Road, and street parking at Waterside.</t>
  </si>
  <si>
    <t>Yes, London Road is street level and Waterside has a few steps</t>
  </si>
  <si>
    <t>https://cvalive.org.uk/venue-hire/</t>
  </si>
  <si>
    <t>Bookings need to be made via: https://cvalive.org.uk/venue-hire/</t>
  </si>
  <si>
    <r>
      <rPr>
        <b/>
        <sz val="12"/>
        <color rgb="FF000000"/>
        <rFont val="Aptos Display"/>
        <family val="2"/>
      </rPr>
      <t>New Addington Pathfinders Hub,</t>
    </r>
    <r>
      <rPr>
        <sz val="12"/>
        <color rgb="FF000000"/>
        <rFont val="Aptos Display"/>
        <family val="2"/>
      </rPr>
      <t xml:space="preserve">
120, Central Parade, New Addington Croydon, Surrey CR0 0JX</t>
    </r>
  </si>
  <si>
    <t>New Addington</t>
  </si>
  <si>
    <t>Tables, chairs, tv for presentations only, wifi.</t>
  </si>
  <si>
    <t>Each hire is charged according to their needs and our discretion.</t>
  </si>
  <si>
    <t>There is a public car park adjacent to our building</t>
  </si>
  <si>
    <t>No website</t>
  </si>
  <si>
    <t>email for availability - n.a.pathfinders@hotmail.co.uk with a short introduction to your organisation.</t>
  </si>
  <si>
    <t>Thornton Heath</t>
  </si>
  <si>
    <t xml:space="preserve">Tea, coffee and water provided. Two toilets (unfortunately not yet fully accessible) Small stage for performances. Natural light. High ceiling can accommodate larger projects, such as set designs. A frames and hanging space for exhibitions. </t>
  </si>
  <si>
    <t xml:space="preserve">Open plan space, with or without desks/work benches. Ideal for art/craft workshops, meetings, spoken word events and exhibitions. Shutter door can fit large stage designs through. Work benches/desks for up to 10 people working individually or if desks/benches put together up to 15 people. Seating for up to 30 people, standing up to 40 people. Desks and work benches can be put away to create a completely open space.                                          Not available on Sundays between 8am - 3pm. Can only accommodate music projects on Saturdays during the day. </t>
  </si>
  <si>
    <t>£35 per hour - Full day and block booking discount available
Registered Charity rate - £25 per hour, full day and block booking discount also available</t>
  </si>
  <si>
    <t>We don't have onsite parking available during Monday - Friday until after 7pm.            On road parking is free but space is really limited.</t>
  </si>
  <si>
    <t>We currently do not have step free access.</t>
  </si>
  <si>
    <t>Contact: Alex Newman
T: 07930329411
E: aureliaartstudiosuk@gmail.com</t>
  </si>
  <si>
    <r>
      <rPr>
        <b/>
        <sz val="12"/>
        <color rgb="FF000000"/>
        <rFont val="Aptos Display"/>
        <family val="2"/>
      </rPr>
      <t>Aurelia Art Studios,</t>
    </r>
    <r>
      <rPr>
        <sz val="12"/>
        <color rgb="FF000000"/>
        <rFont val="Aptos Display"/>
        <family val="2"/>
      </rPr>
      <t xml:space="preserve">
125 Aurelia Road
Croydon
CR0 3BF</t>
    </r>
  </si>
  <si>
    <r>
      <rPr>
        <b/>
        <sz val="12"/>
        <color rgb="FF000000"/>
        <rFont val="Aptos Display"/>
        <family val="2"/>
      </rPr>
      <t>The Family Centre</t>
    </r>
    <r>
      <rPr>
        <sz val="12"/>
        <color rgb="FF000000"/>
        <rFont val="Aptos Display"/>
        <family val="2"/>
      </rPr>
      <t xml:space="preserve"> ( Based in The Fieldway Centre) Fieldway , New Addington Croydon Surrey CR0 9AZ</t>
    </r>
  </si>
  <si>
    <r>
      <rPr>
        <b/>
        <sz val="12"/>
        <color rgb="FF000000"/>
        <rFont val="Aptos Display"/>
        <family val="2"/>
      </rPr>
      <t>Upper Norwood,</t>
    </r>
    <r>
      <rPr>
        <sz val="12"/>
        <color rgb="FF000000"/>
        <rFont val="Aptos Display"/>
        <family val="2"/>
      </rPr>
      <t xml:space="preserve"> Library Hub 39 Westow Hill SE19 1TQ</t>
    </r>
  </si>
  <si>
    <r>
      <rPr>
        <b/>
        <sz val="12"/>
        <color rgb="FF000000"/>
        <rFont val="Aptos Display"/>
        <family val="2"/>
      </rPr>
      <t>St Paul's United Reformed Church,</t>
    </r>
    <r>
      <rPr>
        <sz val="12"/>
        <color rgb="FF000000"/>
        <rFont val="Aptos Display"/>
        <family val="2"/>
      </rPr>
      <t xml:space="preserve"> Halls Croham Park Avenue South Croydon CR2 7HF</t>
    </r>
  </si>
  <si>
    <r>
      <rPr>
        <b/>
        <sz val="12"/>
        <color rgb="FF000000"/>
        <rFont val="Aptos Display"/>
        <family val="2"/>
      </rPr>
      <t>Music Relief Foundation's Centre,</t>
    </r>
    <r>
      <rPr>
        <sz val="12"/>
        <color rgb="FF000000"/>
        <rFont val="Aptos Display"/>
        <family val="2"/>
      </rPr>
      <t xml:space="preserve"> Thornton Heath Leisure Centre 100 High Street Thornton Heath CR7 8LF</t>
    </r>
  </si>
  <si>
    <t>Upper Norwood/Lambeth</t>
  </si>
  <si>
    <t>South Croydon</t>
  </si>
  <si>
    <t>Tables x 10 Chairs X 40</t>
  </si>
  <si>
    <t>Tables and chairs, Speaker system, microphone, projector, screen,</t>
  </si>
  <si>
    <t>Tables &amp; Chairs</t>
  </si>
  <si>
    <t>Office space £15 an hour block booking of 4 hours £50 Family room £20 an hour block booking of 4 hours £70 Kitchen £20 an hour block booking of 4 hours £70 studio 1 £25 an hour block booking of 4 hours £90</t>
  </si>
  <si>
    <t>Burgundy Room: £60 per hour (£50 community rate) Teal Room £27 per hour (£25 community rate) - Community rate is for charitable organisations running events which are free for the public to attend The library space, cafe space and quiet room can also be hired subject to library approval</t>
  </si>
  <si>
    <t>Enquire via web site at stpaulsurc.org.uk Charity discounts may be available on application</t>
  </si>
  <si>
    <t>£25 per hour</t>
  </si>
  <si>
    <t>Tables, chairs, projector, speaker, aircon.</t>
  </si>
  <si>
    <t>This is a medium-sized activity room with an allowance for a projector. It can comfortably seat up to 40 people and probably 50 standing. The space is available to use on Mondays and Tuesdays between 10am and 2pm, On Thursdays between 10am and 2pm and 7pm - 8.30pm, Fridays between 10am and 2pm and 7pm - 8.30pm.</t>
  </si>
  <si>
    <t>We have two hire spaces, The Burgundy Room event space capacity up to 100 and the Teal Room, a classroom/workshop space capacity up to 25. There are some regular hires but plenty of free space throughout the week. The libaray can also be hired out of hours for an additional staffing cost.</t>
  </si>
  <si>
    <t>We have free parking at the rear of the building.</t>
  </si>
  <si>
    <t>Car park at rear. Two spaces are offered per hire for organisers, unfortunately we do not have room for guest parking</t>
  </si>
  <si>
    <t>Car park for &gt; 20 cars.
Free unlimited parking in adjacent roads</t>
  </si>
  <si>
    <t xml:space="preserve">Yes. 3 hours free parking in Tesco car park. 
Free parking is available when you drive up Grange Road, Woodville Road, and the surrounding roads next to them. </t>
  </si>
  <si>
    <t>All rooms have step free access on the lower floor. Studio one on first floor has lift access.</t>
  </si>
  <si>
    <t>All public areas fully accessible.</t>
  </si>
  <si>
    <t>Yes in all areas.</t>
  </si>
  <si>
    <t>www.thefamilycentre.org.uk</t>
  </si>
  <si>
    <t>https://www.uppernorwoodlibraryhub.org/hire-a-space</t>
  </si>
  <si>
    <t>stpaulsurc.org.uk  venue hire</t>
  </si>
  <si>
    <t>Contact us on 020 8683 2922 or email info@music-relief.org</t>
  </si>
  <si>
    <t>magdalene@music-relief.org</t>
  </si>
  <si>
    <t>Use web link or phone Mrs C Spurgeon on 07808 282723.</t>
  </si>
  <si>
    <t>Links on website: https://www.uppernorwoodlibraryhub.org/hire-a-space
Phone 02086704321
email info@unlt.org</t>
  </si>
  <si>
    <t>Lisa Hatton &amp; Julia Weller; Telephone number-01689 844277 or mobile-07498058733. email: thefamilycentre@hotmail.co.uk contact hours Mon-Fri 9am-5pm</t>
  </si>
  <si>
    <t>andrewmcpherson@cyto.org.uk,  david@davidpage.org; 
020 8655 1098</t>
  </si>
  <si>
    <t>1) 75-seat theatre
2) Dance studio
3) Green room (rehearsal/meeting space)                                                     4) a small meeting space for hire that seats 15 people</t>
  </si>
  <si>
    <t>1) Theatre = £25.00 per hour
2) Dance studio = £20 per hour
3) Green room = £20.00 per hour                            4) small meeting space = £10p/h
Further reductions potentially available on case by case basis</t>
  </si>
  <si>
    <t>1) 70-person hall, kitchen, meeting room                                                        2) large lawn area and 6.5 acres of enclosed woodland.</t>
  </si>
  <si>
    <t>1) Main Hall max 60 people
2) Meeting room 6-8 max people. Hours of use 9am - 8.30pm (close at 9.pm due to residential location) no alcohol on premises.  Wednesday fully booked at present regular bookings.</t>
  </si>
  <si>
    <r>
      <rPr>
        <b/>
        <sz val="12"/>
        <color rgb="FF000000"/>
        <rFont val="Aptos Display"/>
        <family val="2"/>
      </rPr>
      <t xml:space="preserve">London Road:       </t>
    </r>
    <r>
      <rPr>
        <sz val="12"/>
        <color rgb="FF000000"/>
        <rFont val="Aptos Display"/>
        <family val="2"/>
      </rPr>
      <t xml:space="preserve">                                 1) we have a conference hall (80)  2) a training room (20)                        3) small meeting room (12)
</t>
    </r>
    <r>
      <rPr>
        <b/>
        <sz val="12"/>
        <color rgb="FF000000"/>
        <rFont val="Aptos Display"/>
        <family val="2"/>
      </rPr>
      <t xml:space="preserve">Waterside:      </t>
    </r>
    <r>
      <rPr>
        <sz val="12"/>
        <color rgb="FF000000"/>
        <rFont val="Aptos Display"/>
        <family val="2"/>
      </rPr>
      <t xml:space="preserve">                                           1) Pavillion Hall (80)                           2) Large room (60)                                3) Green room (30)                           Sundays are busy with Church groups and we have regular hirers throughout the week.</t>
    </r>
  </si>
  <si>
    <t>1) Small bright warm room, seats up to 30.                                                        2) Small office space for private 1-1 meeting.                                             Basic kitchen (no cooker) disabled w/c, and aircon. Tuesday/Wednesday and Friday are not available during the day but are in the evenings.</t>
  </si>
  <si>
    <t>1) Office Space x 2 14m squared &amp; 10.2m squared                                      2) Family Room 40.2 m squared Creche 27.6 m squared                       3) Studio 1 83.6 m Squared Kitchen 19.9m squared.                                    Office spaces are used on a Monday, Family room used on a Monday from 10-12,Tuesday one office space is used from 10-12, Wednesday one office used once a month 10-12. Tuesday Family Room used from 9.30-1pm Wednesday Family room used from 10-12 Thursday one office used from 2pm-3pm, kitchen used on a Tuesday and Wednesday morning 9.30-12.30. Studio 1 used on the 1st and 3rd Monday of the month from 1pm-3pm and Thursday 12-2.</t>
  </si>
  <si>
    <t>1) Large Hall - up to 110 people      2) Small Hall - 30-40                          3) Jubilee Room - up to 30 Vestry - 12-15.                                                 Events have to finish by 11:00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</si>
</sst>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sz val="11"/>
      <color theme="1"/>
      <name val="Aptos Display"/>
    </font>
    <font>
      <sz val="12"/>
      <color rgb="FF000000"/>
      <name val="Aptos Display"/>
    </font>
    <font>
      <sz val="11"/>
      <color rgb="FF000000"/>
      <name val="Aptos Display"/>
    </font>
    <font>
      <sz val="11"/>
      <color rgb="FF000000"/>
      <name val="Calibri"/>
      <family val="2"/>
      <scheme val="minor"/>
    </font>
    <font>
      <sz val="12"/>
      <color rgb="FF000000"/>
      <name val="Aptos Display"/>
      <family val="2"/>
    </font>
    <font>
      <b/>
      <sz val="12"/>
      <color rgb="FF000000"/>
      <name val="Aptos Display"/>
      <family val="2"/>
    </font>
    <font>
      <u/>
      <sz val="12"/>
      <color rgb="FF000000"/>
      <name val="Aptos Display"/>
      <family val="2"/>
    </font>
    <font>
      <sz val="11"/>
      <color rgb="FF000000"/>
      <name val="Aptos Display"/>
      <family val="2"/>
    </font>
    <font>
      <sz val="12"/>
      <color theme="0"/>
      <name val="Aptos Display"/>
      <family val="2"/>
    </font>
    <font>
      <u/>
      <sz val="12"/>
      <color theme="10"/>
      <name val="Aptos Display"/>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0" xfId="0" applyFont="1"/>
    <xf numFmtId="0" fontId="3" fillId="0" borderId="0" xfId="0" applyFont="1"/>
    <xf numFmtId="0" fontId="3" fillId="3" borderId="1" xfId="0" applyFont="1" applyFill="1" applyBorder="1" applyAlignment="1">
      <alignment vertical="top" wrapText="1"/>
    </xf>
    <xf numFmtId="0" fontId="4" fillId="3" borderId="1" xfId="0" applyFont="1" applyFill="1" applyBorder="1" applyAlignment="1">
      <alignment vertical="top" wrapText="1"/>
    </xf>
    <xf numFmtId="0" fontId="7" fillId="3" borderId="1" xfId="0" applyFont="1" applyFill="1" applyBorder="1" applyAlignment="1">
      <alignment vertical="top" wrapText="1"/>
    </xf>
    <xf numFmtId="0" fontId="10" fillId="2" borderId="1" xfId="0" applyFont="1" applyFill="1" applyBorder="1" applyAlignment="1">
      <alignment vertical="top" wrapText="1"/>
    </xf>
    <xf numFmtId="0" fontId="7" fillId="3" borderId="2" xfId="0" applyFont="1" applyFill="1" applyBorder="1" applyAlignment="1">
      <alignment vertical="top" wrapText="1"/>
    </xf>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8" fillId="3" borderId="1" xfId="1" applyFont="1" applyFill="1" applyBorder="1" applyAlignment="1">
      <alignment vertical="top" wrapText="1"/>
    </xf>
    <xf numFmtId="0" fontId="8" fillId="3" borderId="1" xfId="1" applyFont="1" applyFill="1" applyBorder="1" applyAlignment="1">
      <alignment vertical="top"/>
    </xf>
    <xf numFmtId="0" fontId="11" fillId="3" borderId="2" xfId="1" applyFont="1" applyFill="1" applyBorder="1" applyAlignment="1">
      <alignment vertical="top" wrapText="1"/>
    </xf>
    <xf numFmtId="0" fontId="11" fillId="3" borderId="1" xfId="1" applyFont="1" applyFill="1" applyBorder="1" applyAlignment="1">
      <alignment vertical="top" wrapText="1"/>
    </xf>
    <xf numFmtId="0" fontId="9" fillId="3" borderId="1" xfId="0" applyFont="1" applyFill="1" applyBorder="1" applyAlignment="1">
      <alignment vertical="top" wrapText="1"/>
    </xf>
    <xf numFmtId="0" fontId="5" fillId="3" borderId="3" xfId="0" applyFont="1" applyFill="1" applyBorder="1" applyAlignment="1">
      <alignment vertical="top" wrapText="1"/>
    </xf>
  </cellXfs>
  <cellStyles count="2">
    <cellStyle name="Hyperlink" xfId="1" builtinId="8"/>
    <cellStyle name="Normal" xfId="0" builtinId="0"/>
  </cellStyles>
  <dxfs count="16">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indent="0" justifyLastLine="0" shrinkToFit="0" readingOrder="0"/>
    </dxf>
    <dxf>
      <border>
        <bottom style="thin">
          <color rgb="FF000000"/>
        </bottom>
      </border>
    </dxf>
    <dxf>
      <font>
        <sz val="12"/>
        <color theme="0"/>
        <name val="Aptos Display"/>
      </font>
      <fill>
        <patternFill patternType="solid">
          <fgColor indexed="64"/>
          <bgColor theme="1"/>
        </patternFill>
      </fill>
      <alignment horizontal="general" vertical="top" textRotation="0" wrapText="1" indent="0" justifyLastLine="0" shrinkToFit="0" readingOrder="0"/>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DFF96"/>
      <color rgb="FFFAFFC4"/>
      <color rgb="FFEBF7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15" totalsRowShown="0" headerRowDxfId="15" dataDxfId="13" headerRowBorderDxfId="14">
  <autoFilter ref="A1:M15" xr:uid="{00000000-0009-0000-0100-000001000000}"/>
  <tableColumns count="13">
    <tableColumn id="10" xr3:uid="{00000000-0010-0000-0000-00000A000000}" name="Venue name" dataDxfId="12"/>
    <tableColumn id="1" xr3:uid="{2DAAB59F-8C78-4A78-B3E0-810B791FA9DC}" name="Location" dataDxfId="11"/>
    <tableColumn id="11" xr3:uid="{00000000-0010-0000-0000-00000B000000}" name="Description of space(s)" dataDxfId="10"/>
    <tableColumn id="14" xr3:uid="{00000000-0010-0000-0000-00000E000000}" name="Additional resources available" dataDxfId="9"/>
    <tableColumn id="15" xr3:uid="{00000000-0010-0000-0000-00000F000000}" name="Hire rate" dataDxfId="8"/>
    <tableColumn id="6" xr3:uid="{42EA472F-D825-45C9-8915-864F281C6AE0}" name="Heating" dataDxfId="7"/>
    <tableColumn id="5" xr3:uid="{2A6D9021-3CC5-4A3F-BD3C-52F690EA52C4}" name="Cooking facilities" dataDxfId="6"/>
    <tableColumn id="4" xr3:uid="{AA23F99C-9339-453E-98F1-79F2E2572DBC}" name="Tea &amp; Coffee facilities" dataDxfId="5"/>
    <tableColumn id="2" xr3:uid="{306DD32B-8E74-440E-9227-30549FFC0365}" name="Accessible toilets" dataDxfId="4"/>
    <tableColumn id="12" xr3:uid="{00000000-0010-0000-0000-00000C000000}" name="Parking Info" dataDxfId="3"/>
    <tableColumn id="3" xr3:uid="{3C963572-CA25-4AD2-B3C6-F94C132560BA}" name="Step-free access" dataDxfId="2"/>
    <tableColumn id="16" xr3:uid="{00000000-0010-0000-0000-000010000000}" name="Website" dataDxfId="1"/>
    <tableColumn id="17" xr3:uid="{00000000-0010-0000-0000-000011000000}" name="Contact informat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attollers.co.uk/" TargetMode="External"/><Relationship Id="rId13" Type="http://schemas.openxmlformats.org/officeDocument/2006/relationships/hyperlink" Target="mailto:magdalene@music-relief.org" TargetMode="External"/><Relationship Id="rId3" Type="http://schemas.openxmlformats.org/officeDocument/2006/relationships/hyperlink" Target="mailto:facilities@sjun.org.uk%20/%20020%208771%206686" TargetMode="External"/><Relationship Id="rId7" Type="http://schemas.openxmlformats.org/officeDocument/2006/relationships/hyperlink" Target="https://www.stmarkssouthnorwood.org.uk/church-hall/" TargetMode="External"/><Relationship Id="rId12" Type="http://schemas.openxmlformats.org/officeDocument/2006/relationships/hyperlink" Target="https://www.uppernorwoodlibraryhub.org/hire-a-space" TargetMode="External"/><Relationship Id="rId2" Type="http://schemas.openxmlformats.org/officeDocument/2006/relationships/hyperlink" Target="https://www.sjun.org.uk/contact" TargetMode="External"/><Relationship Id="rId1" Type="http://schemas.openxmlformats.org/officeDocument/2006/relationships/hyperlink" Target="https://www.cyto.org.uk/our-spaces" TargetMode="External"/><Relationship Id="rId6" Type="http://schemas.openxmlformats.org/officeDocument/2006/relationships/hyperlink" Target="http://www.croydonscouting.org.uk/" TargetMode="External"/><Relationship Id="rId11" Type="http://schemas.openxmlformats.org/officeDocument/2006/relationships/hyperlink" Target="http://www.thefamilycentre.org.uk/" TargetMode="External"/><Relationship Id="rId5" Type="http://schemas.openxmlformats.org/officeDocument/2006/relationships/hyperlink" Target="https://stanleyarts.org/venue-hire/" TargetMode="External"/><Relationship Id="rId15" Type="http://schemas.openxmlformats.org/officeDocument/2006/relationships/table" Target="../tables/table1.xml"/><Relationship Id="rId10" Type="http://schemas.openxmlformats.org/officeDocument/2006/relationships/hyperlink" Target="https://cvalive.org.uk/venue-hire/" TargetMode="External"/><Relationship Id="rId4" Type="http://schemas.openxmlformats.org/officeDocument/2006/relationships/hyperlink" Target="mailto:Bookings@pinewoodscoutcentre.org.uk" TargetMode="External"/><Relationship Id="rId9" Type="http://schemas.openxmlformats.org/officeDocument/2006/relationships/hyperlink" Target="mailto:Connect@communityattollers.co.uk"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workbookViewId="0">
      <pane xSplit="1" ySplit="1" topLeftCell="B12" activePane="bottomRight" state="frozen"/>
      <selection pane="topRight"/>
      <selection pane="bottomLeft"/>
      <selection pane="bottomRight" activeCell="D14" sqref="D14"/>
    </sheetView>
  </sheetViews>
  <sheetFormatPr defaultRowHeight="15" customHeight="1" x14ac:dyDescent="0.35"/>
  <cols>
    <col min="1" max="1" width="30.81640625" customWidth="1"/>
    <col min="2" max="2" width="24.26953125" customWidth="1"/>
    <col min="3" max="3" width="32.1796875" customWidth="1"/>
    <col min="4" max="4" width="44" customWidth="1"/>
    <col min="5" max="5" width="41.81640625" customWidth="1"/>
    <col min="6" max="6" width="11" bestFit="1" customWidth="1"/>
    <col min="7" max="7" width="11.26953125" customWidth="1"/>
    <col min="8" max="8" width="13.1796875" customWidth="1"/>
    <col min="9" max="9" width="11.81640625" customWidth="1"/>
    <col min="10" max="10" width="26.453125" customWidth="1"/>
    <col min="11" max="11" width="28.81640625" customWidth="1"/>
    <col min="12" max="12" width="29.1796875" customWidth="1"/>
    <col min="13" max="13" width="40.81640625" customWidth="1"/>
  </cols>
  <sheetData>
    <row r="1" spans="1:13" s="2" customFormat="1" ht="36" customHeight="1" x14ac:dyDescent="0.4">
      <c r="A1" s="6" t="s">
        <v>0</v>
      </c>
      <c r="B1" s="6" t="s">
        <v>1</v>
      </c>
      <c r="C1" s="6" t="s">
        <v>2</v>
      </c>
      <c r="D1" s="6" t="s">
        <v>3</v>
      </c>
      <c r="E1" s="6" t="s">
        <v>4</v>
      </c>
      <c r="F1" s="6" t="s">
        <v>5</v>
      </c>
      <c r="G1" s="6" t="s">
        <v>6</v>
      </c>
      <c r="H1" s="6" t="s">
        <v>7</v>
      </c>
      <c r="I1" s="6" t="s">
        <v>8</v>
      </c>
      <c r="J1" s="6" t="s">
        <v>9</v>
      </c>
      <c r="K1" s="6" t="s">
        <v>10</v>
      </c>
      <c r="L1" s="6" t="s">
        <v>11</v>
      </c>
      <c r="M1" s="6" t="s">
        <v>12</v>
      </c>
    </row>
    <row r="2" spans="1:13" s="1" customFormat="1" ht="104.25" customHeight="1" x14ac:dyDescent="0.35">
      <c r="A2" s="7" t="s">
        <v>53</v>
      </c>
      <c r="B2" s="8" t="s">
        <v>13</v>
      </c>
      <c r="C2" s="8" t="s">
        <v>120</v>
      </c>
      <c r="D2" s="8" t="s">
        <v>14</v>
      </c>
      <c r="E2" s="8" t="s">
        <v>121</v>
      </c>
      <c r="F2" s="8" t="s">
        <v>15</v>
      </c>
      <c r="G2" s="8" t="s">
        <v>16</v>
      </c>
      <c r="H2" s="8" t="s">
        <v>15</v>
      </c>
      <c r="I2" s="8" t="s">
        <v>15</v>
      </c>
      <c r="J2" s="8" t="s">
        <v>17</v>
      </c>
      <c r="K2" s="8" t="s">
        <v>18</v>
      </c>
      <c r="L2" s="12" t="s">
        <v>19</v>
      </c>
      <c r="M2" s="8" t="s">
        <v>119</v>
      </c>
    </row>
    <row r="3" spans="1:13" s="1" customFormat="1" ht="48" x14ac:dyDescent="0.35">
      <c r="A3" s="5" t="s">
        <v>54</v>
      </c>
      <c r="B3" s="9" t="s">
        <v>20</v>
      </c>
      <c r="C3" s="9" t="s">
        <v>21</v>
      </c>
      <c r="D3" s="9" t="s">
        <v>22</v>
      </c>
      <c r="E3" s="9" t="s">
        <v>23</v>
      </c>
      <c r="F3" s="9" t="s">
        <v>15</v>
      </c>
      <c r="G3" s="9" t="s">
        <v>15</v>
      </c>
      <c r="H3" s="9" t="s">
        <v>15</v>
      </c>
      <c r="I3" s="9" t="s">
        <v>16</v>
      </c>
      <c r="J3" s="9" t="s">
        <v>24</v>
      </c>
      <c r="K3" s="9" t="s">
        <v>15</v>
      </c>
      <c r="L3" s="10" t="s">
        <v>25</v>
      </c>
      <c r="M3" s="11" t="s">
        <v>26</v>
      </c>
    </row>
    <row r="4" spans="1:13" s="1" customFormat="1" ht="117.75" customHeight="1" x14ac:dyDescent="0.35">
      <c r="A4" s="5" t="s">
        <v>55</v>
      </c>
      <c r="B4" s="9" t="s">
        <v>13</v>
      </c>
      <c r="C4" s="9" t="s">
        <v>27</v>
      </c>
      <c r="D4" s="9" t="s">
        <v>28</v>
      </c>
      <c r="E4" s="9" t="s">
        <v>29</v>
      </c>
      <c r="F4" s="9" t="s">
        <v>15</v>
      </c>
      <c r="G4" s="9" t="s">
        <v>16</v>
      </c>
      <c r="H4" s="9" t="s">
        <v>30</v>
      </c>
      <c r="I4" s="9" t="s">
        <v>15</v>
      </c>
      <c r="J4" s="9" t="s">
        <v>31</v>
      </c>
      <c r="K4" s="9" t="s">
        <v>32</v>
      </c>
      <c r="L4" s="13" t="s">
        <v>33</v>
      </c>
      <c r="M4" s="10" t="s">
        <v>56</v>
      </c>
    </row>
    <row r="5" spans="1:13" s="1" customFormat="1" ht="144" x14ac:dyDescent="0.35">
      <c r="A5" s="5" t="s">
        <v>57</v>
      </c>
      <c r="B5" s="9" t="s">
        <v>34</v>
      </c>
      <c r="C5" s="9" t="s">
        <v>122</v>
      </c>
      <c r="D5" s="9" t="s">
        <v>35</v>
      </c>
      <c r="E5" s="9" t="s">
        <v>36</v>
      </c>
      <c r="F5" s="9" t="s">
        <v>15</v>
      </c>
      <c r="G5" s="9" t="s">
        <v>15</v>
      </c>
      <c r="H5" s="9" t="s">
        <v>15</v>
      </c>
      <c r="I5" s="9" t="s">
        <v>15</v>
      </c>
      <c r="J5" s="9" t="s">
        <v>15</v>
      </c>
      <c r="K5" s="9" t="s">
        <v>15</v>
      </c>
      <c r="L5" s="13" t="s">
        <v>37</v>
      </c>
      <c r="M5" s="10" t="s">
        <v>38</v>
      </c>
    </row>
    <row r="6" spans="1:13" ht="70.5" customHeight="1" x14ac:dyDescent="0.35">
      <c r="A6" s="5" t="s">
        <v>52</v>
      </c>
      <c r="B6" s="9" t="s">
        <v>39</v>
      </c>
      <c r="C6" s="9" t="s">
        <v>40</v>
      </c>
      <c r="D6" s="9" t="s">
        <v>41</v>
      </c>
      <c r="E6" s="9" t="s">
        <v>42</v>
      </c>
      <c r="F6" s="9" t="s">
        <v>15</v>
      </c>
      <c r="G6" s="9" t="s">
        <v>15</v>
      </c>
      <c r="H6" s="9" t="s">
        <v>15</v>
      </c>
      <c r="I6" s="9" t="s">
        <v>15</v>
      </c>
      <c r="J6" s="9" t="s">
        <v>43</v>
      </c>
      <c r="K6" s="9" t="s">
        <v>15</v>
      </c>
      <c r="L6" s="13" t="s">
        <v>44</v>
      </c>
      <c r="M6" s="9" t="s">
        <v>45</v>
      </c>
    </row>
    <row r="7" spans="1:13" ht="112" x14ac:dyDescent="0.35">
      <c r="A7" s="5" t="s">
        <v>58</v>
      </c>
      <c r="B7" s="9" t="s">
        <v>59</v>
      </c>
      <c r="C7" s="9" t="s">
        <v>123</v>
      </c>
      <c r="D7" s="9" t="s">
        <v>60</v>
      </c>
      <c r="E7" s="9" t="s">
        <v>61</v>
      </c>
      <c r="F7" s="3" t="s">
        <v>15</v>
      </c>
      <c r="G7" s="9" t="s">
        <v>16</v>
      </c>
      <c r="H7" s="9" t="s">
        <v>15</v>
      </c>
      <c r="I7" s="9" t="s">
        <v>15</v>
      </c>
      <c r="J7" s="9" t="s">
        <v>62</v>
      </c>
      <c r="K7" s="9" t="s">
        <v>15</v>
      </c>
      <c r="L7" s="13" t="s">
        <v>63</v>
      </c>
      <c r="M7" s="13" t="s">
        <v>64</v>
      </c>
    </row>
    <row r="8" spans="1:13" ht="176" x14ac:dyDescent="0.35">
      <c r="A8" s="5" t="s">
        <v>65</v>
      </c>
      <c r="B8" s="9" t="s">
        <v>66</v>
      </c>
      <c r="C8" s="9" t="s">
        <v>124</v>
      </c>
      <c r="D8" s="9" t="s">
        <v>67</v>
      </c>
      <c r="E8" s="9" t="s">
        <v>68</v>
      </c>
      <c r="F8" s="4" t="s">
        <v>15</v>
      </c>
      <c r="G8" s="14" t="s">
        <v>15</v>
      </c>
      <c r="H8" s="14" t="s">
        <v>15</v>
      </c>
      <c r="I8" s="14" t="s">
        <v>15</v>
      </c>
      <c r="J8" s="9" t="s">
        <v>69</v>
      </c>
      <c r="K8" s="9" t="s">
        <v>70</v>
      </c>
      <c r="L8" s="13" t="s">
        <v>71</v>
      </c>
      <c r="M8" s="9" t="s">
        <v>72</v>
      </c>
    </row>
    <row r="9" spans="1:13" ht="144" x14ac:dyDescent="0.35">
      <c r="A9" s="9" t="s">
        <v>73</v>
      </c>
      <c r="B9" s="9" t="s">
        <v>74</v>
      </c>
      <c r="C9" s="9" t="s">
        <v>125</v>
      </c>
      <c r="D9" s="9" t="s">
        <v>75</v>
      </c>
      <c r="E9" s="9" t="s">
        <v>76</v>
      </c>
      <c r="F9" s="9" t="s">
        <v>15</v>
      </c>
      <c r="G9" s="9" t="s">
        <v>16</v>
      </c>
      <c r="H9" s="9" t="s">
        <v>15</v>
      </c>
      <c r="I9" s="9" t="s">
        <v>15</v>
      </c>
      <c r="J9" s="9" t="s">
        <v>77</v>
      </c>
      <c r="K9" s="9" t="s">
        <v>15</v>
      </c>
      <c r="L9" s="9" t="s">
        <v>78</v>
      </c>
      <c r="M9" s="9" t="s">
        <v>79</v>
      </c>
    </row>
    <row r="10" spans="1:13" ht="288" x14ac:dyDescent="0.35">
      <c r="A10" s="9" t="s">
        <v>87</v>
      </c>
      <c r="B10" s="9" t="s">
        <v>80</v>
      </c>
      <c r="C10" s="9" t="s">
        <v>82</v>
      </c>
      <c r="D10" s="9" t="s">
        <v>81</v>
      </c>
      <c r="E10" s="9" t="s">
        <v>83</v>
      </c>
      <c r="F10" s="9" t="s">
        <v>15</v>
      </c>
      <c r="G10" s="9" t="s">
        <v>16</v>
      </c>
      <c r="H10" s="9" t="s">
        <v>15</v>
      </c>
      <c r="I10" s="9" t="s">
        <v>16</v>
      </c>
      <c r="J10" s="9" t="s">
        <v>84</v>
      </c>
      <c r="K10" s="9" t="s">
        <v>85</v>
      </c>
      <c r="L10" s="9" t="s">
        <v>78</v>
      </c>
      <c r="M10" s="9" t="s">
        <v>86</v>
      </c>
    </row>
    <row r="11" spans="1:13" ht="313" customHeight="1" x14ac:dyDescent="0.35">
      <c r="A11" s="9" t="s">
        <v>88</v>
      </c>
      <c r="B11" s="9" t="s">
        <v>74</v>
      </c>
      <c r="C11" s="9" t="s">
        <v>126</v>
      </c>
      <c r="D11" s="9" t="s">
        <v>94</v>
      </c>
      <c r="E11" s="9" t="s">
        <v>97</v>
      </c>
      <c r="F11" s="9" t="s">
        <v>15</v>
      </c>
      <c r="G11" s="9" t="s">
        <v>15</v>
      </c>
      <c r="H11" s="9" t="s">
        <v>15</v>
      </c>
      <c r="I11" s="9" t="s">
        <v>16</v>
      </c>
      <c r="J11" s="9" t="s">
        <v>104</v>
      </c>
      <c r="K11" s="9" t="s">
        <v>108</v>
      </c>
      <c r="L11" s="13" t="s">
        <v>111</v>
      </c>
      <c r="M11" s="9" t="s">
        <v>118</v>
      </c>
    </row>
    <row r="12" spans="1:13" ht="112" customHeight="1" x14ac:dyDescent="0.35">
      <c r="A12" s="9" t="s">
        <v>89</v>
      </c>
      <c r="B12" s="9" t="s">
        <v>92</v>
      </c>
      <c r="C12" s="9" t="s">
        <v>103</v>
      </c>
      <c r="D12" s="9" t="s">
        <v>95</v>
      </c>
      <c r="E12" s="9" t="s">
        <v>98</v>
      </c>
      <c r="F12" s="9" t="s">
        <v>15</v>
      </c>
      <c r="G12" s="9" t="s">
        <v>15</v>
      </c>
      <c r="H12" s="9" t="s">
        <v>15</v>
      </c>
      <c r="I12" s="9" t="s">
        <v>15</v>
      </c>
      <c r="J12" s="9" t="s">
        <v>105</v>
      </c>
      <c r="K12" s="9" t="s">
        <v>109</v>
      </c>
      <c r="L12" s="13" t="s">
        <v>112</v>
      </c>
      <c r="M12" s="9" t="s">
        <v>117</v>
      </c>
    </row>
    <row r="13" spans="1:13" ht="80" customHeight="1" x14ac:dyDescent="0.35">
      <c r="A13" s="9" t="s">
        <v>90</v>
      </c>
      <c r="B13" s="9" t="s">
        <v>93</v>
      </c>
      <c r="C13" s="9" t="s">
        <v>127</v>
      </c>
      <c r="D13" s="9" t="s">
        <v>96</v>
      </c>
      <c r="E13" s="9" t="s">
        <v>99</v>
      </c>
      <c r="F13" s="9" t="s">
        <v>15</v>
      </c>
      <c r="G13" s="9" t="s">
        <v>15</v>
      </c>
      <c r="H13" s="9" t="s">
        <v>15</v>
      </c>
      <c r="I13" s="9" t="s">
        <v>15</v>
      </c>
      <c r="J13" s="9" t="s">
        <v>106</v>
      </c>
      <c r="K13" s="9" t="s">
        <v>110</v>
      </c>
      <c r="L13" s="9" t="s">
        <v>113</v>
      </c>
      <c r="M13" s="9" t="s">
        <v>116</v>
      </c>
    </row>
    <row r="14" spans="1:13" ht="201" customHeight="1" x14ac:dyDescent="0.35">
      <c r="A14" s="9" t="s">
        <v>91</v>
      </c>
      <c r="B14" s="9" t="s">
        <v>80</v>
      </c>
      <c r="C14" s="9" t="s">
        <v>102</v>
      </c>
      <c r="D14" s="9" t="s">
        <v>101</v>
      </c>
      <c r="E14" s="9" t="s">
        <v>100</v>
      </c>
      <c r="F14" s="9" t="s">
        <v>15</v>
      </c>
      <c r="G14" s="9" t="s">
        <v>16</v>
      </c>
      <c r="H14" s="9" t="s">
        <v>15</v>
      </c>
      <c r="I14" s="9" t="s">
        <v>16</v>
      </c>
      <c r="J14" s="9" t="s">
        <v>107</v>
      </c>
      <c r="K14" s="9" t="s">
        <v>15</v>
      </c>
      <c r="L14" s="9" t="s">
        <v>114</v>
      </c>
      <c r="M14" s="13" t="s">
        <v>115</v>
      </c>
    </row>
    <row r="15" spans="1:13" ht="15" customHeight="1" x14ac:dyDescent="0.35">
      <c r="A15" s="15"/>
      <c r="B15" s="15"/>
      <c r="C15" s="15"/>
      <c r="D15" s="15"/>
      <c r="E15" s="15"/>
      <c r="F15" s="15"/>
      <c r="G15" s="15"/>
      <c r="H15" s="15"/>
      <c r="I15" s="15"/>
      <c r="J15" s="15"/>
      <c r="K15" s="15"/>
      <c r="L15" s="15"/>
      <c r="M15" s="15"/>
    </row>
  </sheetData>
  <dataValidations count="2">
    <dataValidation allowBlank="1" showInputMessage="1" showErrorMessage="1" sqref="F1" xr:uid="{ED7EFFD9-171A-4E84-8627-C83B1F31DD7A}"/>
    <dataValidation type="list" allowBlank="1" showInputMessage="1" showErrorMessage="1" sqref="F2:F1048576" xr:uid="{D2522A08-AE49-4A61-BD59-E2357089C6D5}">
      <formula1>$F$2</formula1>
    </dataValidation>
  </dataValidations>
  <hyperlinks>
    <hyperlink ref="L2" r:id="rId1" xr:uid="{950631BF-7890-42D9-951C-4C6FE088E157}"/>
    <hyperlink ref="L3" r:id="rId2" xr:uid="{0F9AAE38-79A2-4E4E-B859-D0F8E4BFF653}"/>
    <hyperlink ref="M3" r:id="rId3" xr:uid="{BD3A08EA-7F05-4C08-8735-98F623B73D8D}"/>
    <hyperlink ref="M5" r:id="rId4" xr:uid="{A9C01853-BF40-4D0B-B242-CAB52155DC75}"/>
    <hyperlink ref="L4" r:id="rId5" xr:uid="{5BCF33A0-3B21-4707-AA95-671763AB1F72}"/>
    <hyperlink ref="L5" r:id="rId6" xr:uid="{31F45B28-96D7-4631-AB77-52A007143C0A}"/>
    <hyperlink ref="L6" r:id="rId7" xr:uid="{8260FFBE-55B5-483B-8329-43CE29B3169E}"/>
    <hyperlink ref="L7" r:id="rId8" xr:uid="{6011CA99-E834-4181-BEBF-54DA2B8C3B99}"/>
    <hyperlink ref="M7" r:id="rId9" xr:uid="{443277F5-A7E9-44ED-B625-BB7B30E4319B}"/>
    <hyperlink ref="L8" r:id="rId10" xr:uid="{7B22D7B3-D0D2-4860-A539-8A23B7CC61B9}"/>
    <hyperlink ref="L11" r:id="rId11" xr:uid="{AC994BB3-4F22-4A92-894D-865B5C3D6D5C}"/>
    <hyperlink ref="L12" r:id="rId12" xr:uid="{EC4611AC-638A-4E67-A8EC-EE4393319854}"/>
    <hyperlink ref="M14" r:id="rId13" xr:uid="{6A8942C3-FF69-4707-A792-3E98E16E3A55}"/>
  </hyperlinks>
  <printOptions verticalCentered="1" headings="1"/>
  <pageMargins left="1" right="1" top="1" bottom="1" header="0.5" footer="0.5"/>
  <pageSetup paperSize="8" fitToWidth="0" fitToHeight="0" orientation="landscape" r:id="rId14"/>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B4FF-7E87-4772-B588-3708586E969D}">
  <dimension ref="A1:A9"/>
  <sheetViews>
    <sheetView workbookViewId="0">
      <selection activeCell="A10" sqref="A10"/>
    </sheetView>
  </sheetViews>
  <sheetFormatPr defaultRowHeight="14.5" x14ac:dyDescent="0.35"/>
  <sheetData>
    <row r="1" spans="1:1" x14ac:dyDescent="0.35">
      <c r="A1" t="s">
        <v>5</v>
      </c>
    </row>
    <row r="2" spans="1:1" x14ac:dyDescent="0.35">
      <c r="A2" t="s">
        <v>46</v>
      </c>
    </row>
    <row r="3" spans="1:1" x14ac:dyDescent="0.35">
      <c r="A3" t="s">
        <v>6</v>
      </c>
    </row>
    <row r="4" spans="1:1" x14ac:dyDescent="0.35">
      <c r="A4" t="s">
        <v>47</v>
      </c>
    </row>
    <row r="5" spans="1:1" x14ac:dyDescent="0.35">
      <c r="A5" t="s">
        <v>48</v>
      </c>
    </row>
    <row r="6" spans="1:1" x14ac:dyDescent="0.35">
      <c r="A6" t="s">
        <v>49</v>
      </c>
    </row>
    <row r="7" spans="1:1" x14ac:dyDescent="0.35">
      <c r="A7" t="s">
        <v>50</v>
      </c>
    </row>
    <row r="8" spans="1:1" x14ac:dyDescent="0.35">
      <c r="A8" t="s">
        <v>10</v>
      </c>
    </row>
    <row r="9" spans="1:1" x14ac:dyDescent="0.35">
      <c r="A9"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b78acb-a125-42ee-931d-35b42eaca4cf" xsi:nil="true"/>
    <Document_x0020_Description xmlns="f2b78acb-a125-42ee-931d-35b42eaca4cf" xsi:nil="true"/>
    <DocumentAuthor xmlns="f2b78acb-a125-42ee-931d-35b42eaca4cf">
      <UserInfo>
        <DisplayName/>
        <AccountId xsi:nil="true"/>
        <AccountType/>
      </UserInfo>
    </DocumentAuthor>
    <lcf76f155ced4ddcb4097134ff3c332f xmlns="a9a15673-26fa-4aaf-ad5f-eb038628865a">
      <Terms xmlns="http://schemas.microsoft.com/office/infopath/2007/PartnerControls"/>
    </lcf76f155ced4ddcb4097134ff3c332f>
    <febcb389c47c4530afe6acfa103de16c xmlns="f2b78acb-a125-42ee-931d-35b42eaca4cf">
      <Terms xmlns="http://schemas.microsoft.com/office/infopath/2007/PartnerControls"/>
    </febcb389c47c4530afe6acfa103de16c>
    <TaxKeywordTaxHTField xmlns="f2b78acb-a125-42ee-931d-35b42eaca4cf">
      <Terms xmlns="http://schemas.microsoft.com/office/infopath/2007/PartnerControls"/>
    </TaxKeywordTaxHTField>
    <ProtectiveClassification xmlns="f2b78acb-a125-42ee-931d-35b42eaca4cf">NOT CLASSIFIED</ProtectiveClassification>
    <l1c2f45cb913413195fefa0ed1a24d84 xmlns="f2b78acb-a125-42ee-931d-35b42eaca4cf">
      <Terms xmlns="http://schemas.microsoft.com/office/infopath/2007/PartnerControls"/>
    </l1c2f45cb913413195fefa0ed1a24d84>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265c3e7-f7ae-4ea0-b3f5-7c0024770d9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6C438F9ADC1DA4FBA9435C6A1285F5C" ma:contentTypeVersion="18" ma:contentTypeDescription="Create a new document." ma:contentTypeScope="" ma:versionID="150f642b0b58f5b9d217b5cb4b300bf4">
  <xsd:schema xmlns:xsd="http://www.w3.org/2001/XMLSchema" xmlns:xs="http://www.w3.org/2001/XMLSchema" xmlns:p="http://schemas.microsoft.com/office/2006/metadata/properties" xmlns:ns1="http://schemas.microsoft.com/sharepoint/v3" xmlns:ns2="f2b78acb-a125-42ee-931d-35b42eaca4cf" xmlns:ns3="a9a15673-26fa-4aaf-ad5f-eb038628865a" targetNamespace="http://schemas.microsoft.com/office/2006/metadata/properties" ma:root="true" ma:fieldsID="a147a8a0c6e0dae89e83fdbd6ce70924" ns1:_="" ns2:_="" ns3:_="">
    <xsd:import namespace="http://schemas.microsoft.com/sharepoint/v3"/>
    <xsd:import namespace="f2b78acb-a125-42ee-931d-35b42eaca4cf"/>
    <xsd:import namespace="a9a15673-26fa-4aaf-ad5f-eb038628865a"/>
    <xsd:element name="properties">
      <xsd:complexType>
        <xsd:sequence>
          <xsd:element name="documentManagement">
            <xsd:complexType>
              <xsd:all>
                <xsd:element ref="ns2:Document_x0020_Description" minOccurs="0"/>
                <xsd:element ref="ns2:DocumentAuthor" minOccurs="0"/>
                <xsd:element ref="ns2:ProtectiveClassification" minOccurs="0"/>
                <xsd:element ref="ns2:febcb389c47c4530afe6acfa103de16c" minOccurs="0"/>
                <xsd:element ref="ns2:TaxCatchAll" minOccurs="0"/>
                <xsd:element ref="ns2:TaxCatchAllLabel" minOccurs="0"/>
                <xsd:element ref="ns2:l1c2f45cb913413195fefa0ed1a24d84" minOccurs="0"/>
                <xsd:element ref="ns2:TaxKeywordTaxHTFiel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DocumentAuthor" ma:index="9"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10"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xsd:simpleType>
        <xsd:restriction base="dms:Choice">
          <xsd:enumeration value="NOT CLASSIFIED"/>
        </xsd:restriction>
      </xsd:simpleType>
    </xsd:element>
    <xsd:element name="febcb389c47c4530afe6acfa103de16c" ma:index="11" nillable="true" ma:taxonomy="true" ma:internalName="febcb389c47c4530afe6acfa103de16c" ma:taxonomyFieldName="OrganisationalUnit" ma:displayName="Organisational Unit" ma:default="" ma:fieldId="{febcb389-c47c-4530-afe6-acfa103de16c}" ma:sspId="c265c3e7-f7ae-4ea0-b3f5-7c0024770d98" ma:termSetId="21787c9d-e40d-4e47-be76-3b424c150f97"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5cd1116b-20eb-44d6-9617-175049808ef6}" ma:internalName="TaxCatchAll" ma:showField="CatchAllData"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cd1116b-20eb-44d6-9617-175049808ef6}" ma:internalName="TaxCatchAllLabel" ma:readOnly="true" ma:showField="CatchAllDataLabel"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a15673-26fa-4aaf-ad5f-eb038628865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Location" ma:index="3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495749-BC16-4881-9310-A7F9877D436C}">
  <ds:schemaRefs>
    <ds:schemaRef ds:uri="http://schemas.microsoft.com/office/2006/metadata/properties"/>
    <ds:schemaRef ds:uri="http://schemas.microsoft.com/office/infopath/2007/PartnerControls"/>
    <ds:schemaRef ds:uri="f2b78acb-a125-42ee-931d-35b42eaca4cf"/>
    <ds:schemaRef ds:uri="a9a15673-26fa-4aaf-ad5f-eb038628865a"/>
    <ds:schemaRef ds:uri="http://schemas.microsoft.com/sharepoint/v3"/>
  </ds:schemaRefs>
</ds:datastoreItem>
</file>

<file path=customXml/itemProps2.xml><?xml version="1.0" encoding="utf-8"?>
<ds:datastoreItem xmlns:ds="http://schemas.openxmlformats.org/officeDocument/2006/customXml" ds:itemID="{1EA281D0-A2AC-457F-9A89-8CA9E08F3649}">
  <ds:schemaRefs>
    <ds:schemaRef ds:uri="http://schemas.microsoft.com/sharepoint/v3/contenttype/forms"/>
  </ds:schemaRefs>
</ds:datastoreItem>
</file>

<file path=customXml/itemProps3.xml><?xml version="1.0" encoding="utf-8"?>
<ds:datastoreItem xmlns:ds="http://schemas.openxmlformats.org/officeDocument/2006/customXml" ds:itemID="{9AE1BF75-9E8D-4AC4-89DC-980C34354072}">
  <ds:schemaRefs>
    <ds:schemaRef ds:uri="Microsoft.SharePoint.Taxonomy.ContentTypeSync"/>
  </ds:schemaRefs>
</ds:datastoreItem>
</file>

<file path=customXml/itemProps4.xml><?xml version="1.0" encoding="utf-8"?>
<ds:datastoreItem xmlns:ds="http://schemas.openxmlformats.org/officeDocument/2006/customXml" ds:itemID="{39C8504D-D4DD-4087-B178-5C19C2C79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b78acb-a125-42ee-931d-35b42eaca4cf"/>
    <ds:schemaRef ds:uri="a9a15673-26fa-4aaf-ad5f-eb03862886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Venues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Alpugan, Georgia</dc:creator>
  <cp:keywords/>
  <dc:description/>
  <cp:lastModifiedBy>Alpugan, Georgia</cp:lastModifiedBy>
  <cp:revision/>
  <dcterms:created xsi:type="dcterms:W3CDTF">2025-03-14T08:09:53Z</dcterms:created>
  <dcterms:modified xsi:type="dcterms:W3CDTF">2025-05-06T11:07:39Z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0x01010006C438F9ADC1DA4FBA9435C6A1285F5C</vt:lpwstr>
  </property>
  <property fmtid="{D5CDD505-2E9C-101B-9397-08002B2CF9AE}" pid="3" name="TaxKeyword">
    <vt:lpwstr/>
  </property>
  <property fmtid="{D5CDD505-2E9C-101B-9397-08002B2CF9AE}" pid="4" name="Activity">
    <vt:lpwstr/>
  </property>
  <property fmtid="{D5CDD505-2E9C-101B-9397-08002B2CF9AE}" pid="5" name="MediaServiceImageTags">
    <vt:lpwstr/>
  </property>
  <property fmtid="{D5CDD505-2E9C-101B-9397-08002B2CF9AE}" pid="6" name="OrganisationalUnit">
    <vt:lpwstr/>
  </property>
</Properties>
</file>